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D46BB8D-F9C8-4686-BA34-16B385244130}"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<sst xmlns="http://schemas.openxmlformats.org/spreadsheetml/2006/main" count="17409" uniqueCount="3096">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</sst>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1652</v>
      </c>
      <c r="B10" s="172"/>
      <c r="C10" s="172"/>
      <c r="D10" s="169" t="str">
        <f>VLOOKUP(A10,'Listado Total'!B6:R586,7,0)</f>
        <v>Técnico/a 2</v>
      </c>
      <c r="E10" s="169"/>
      <c r="F10" s="169"/>
      <c r="G10" s="169" t="str">
        <f>VLOOKUP(A10,'Listado Total'!B6:R586,2,0)</f>
        <v>Técnico de diseño e integración del tráfico de drones.</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Más de 2 años de experiencia en análisis de requisitos de sistemas de gestión del tráfico de drones y diseño de operaciones de validación mediante drones.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8ZgjG1x4aNmEN2WNxXYPEddD+3LZjuGWZ8VQlhbkO+qo1aSgAbVleJ3CtQypj0PXtphKVoiKjZyJ1vQJF6ZLKw==" saltValue="pQvEzXEozYtvZjKqnIE2j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2022-07-27T08:22:26Z</dcterms:modified>
</cp:coreProperties>
</file>